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\Desktop\TC data\2025\"/>
    </mc:Choice>
  </mc:AlternateContent>
  <xr:revisionPtr revIDLastSave="0" documentId="13_ncr:1_{4FF6E2AE-6061-4286-9B73-90C1B737E9A3}" xr6:coauthVersionLast="47" xr6:coauthVersionMax="47" xr10:uidLastSave="{00000000-0000-0000-0000-000000000000}"/>
  <bookViews>
    <workbookView xWindow="-38520" yWindow="-120" windowWidth="38640" windowHeight="15840" xr2:uid="{00000000-000D-0000-FFFF-FFFF00000000}"/>
  </bookViews>
  <sheets>
    <sheet name="Sheet1" sheetId="2" r:id="rId1"/>
  </sheets>
  <definedNames>
    <definedName name="_xlnm._FilterDatabase" localSheetId="0" hidden="1">Sheet1!$A$1:$I$32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2" l="1"/>
  <c r="Q23" i="2"/>
  <c r="R23" i="2"/>
  <c r="S23" i="2"/>
  <c r="V23" i="2"/>
  <c r="W23" i="2"/>
  <c r="X23" i="2"/>
  <c r="Y23" i="2"/>
  <c r="Z23" i="2"/>
  <c r="O23" i="2"/>
</calcChain>
</file>

<file path=xl/sharedStrings.xml><?xml version="1.0" encoding="utf-8"?>
<sst xmlns="http://schemas.openxmlformats.org/spreadsheetml/2006/main" count="71" uniqueCount="19">
  <si>
    <t>CCK4</t>
  </si>
  <si>
    <t>Date</t>
  </si>
  <si>
    <t>Block</t>
  </si>
  <si>
    <t>Channel</t>
  </si>
  <si>
    <t>9604</t>
  </si>
  <si>
    <t>9408</t>
  </si>
  <si>
    <t>9016</t>
  </si>
  <si>
    <t>8232</t>
  </si>
  <si>
    <t>6664</t>
  </si>
  <si>
    <t>ctrl</t>
  </si>
  <si>
    <t>Ctrl</t>
  </si>
  <si>
    <t>20220213ppi</t>
  </si>
  <si>
    <t>20220228ppi</t>
  </si>
  <si>
    <t>20220620ppi</t>
  </si>
  <si>
    <t>20220703ppi</t>
  </si>
  <si>
    <t>CTRL</t>
  </si>
  <si>
    <t>20220705ppi</t>
  </si>
  <si>
    <t>20220901ppi</t>
  </si>
  <si>
    <t>individual testing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</si>
</sst>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10" xfId="0" applyFont="1" applyBorder="1" applyAlignment="1">
      <alignment horizontal="center" vertical="top"/>
    </xf>
    <xf numFmtId="10" fontId="0" fillId="0" borderId="0" xfId="1" applyNumberFormat="1" applyFont="1"/>
    <xf numFmtId="0" fontId="6" fillId="2" borderId="0" xfId="7"/>
    <xf numFmtId="10" fontId="6" fillId="2" borderId="0" xfId="7" applyNumberFormat="1"/>
    <xf numFmtId="0" fontId="14" fillId="0" borderId="0" xfId="0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5"/>
  <sheetViews>
    <sheetView tabSelected="1" workbookViewId="0">
      <selection activeCell="V2" sqref="V2"/>
    </sheetView>
  </sheetViews>
  <sheetFormatPr defaultRowHeight="15" x14ac:dyDescent="0.25"/>
  <cols>
    <col min="1" max="1" width="24" customWidth="1"/>
  </cols>
  <sheetData>
    <row r="1" spans="1:26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O1" t="s">
        <v>9</v>
      </c>
      <c r="V1" t="s">
        <v>0</v>
      </c>
    </row>
    <row r="2" spans="1:26" x14ac:dyDescent="0.25">
      <c r="A2" s="3" t="s">
        <v>11</v>
      </c>
      <c r="B2" s="3">
        <v>1</v>
      </c>
      <c r="C2" s="3">
        <v>1</v>
      </c>
      <c r="D2" s="4">
        <v>0.17170596393897361</v>
      </c>
      <c r="E2" s="4">
        <v>0.19195561719833559</v>
      </c>
      <c r="F2" s="4">
        <v>0.34479889042995843</v>
      </c>
      <c r="G2" s="4">
        <v>0.36310679611650482</v>
      </c>
      <c r="H2" s="4">
        <v>0.33703190013869622</v>
      </c>
      <c r="I2" s="3" t="s">
        <v>0</v>
      </c>
      <c r="O2">
        <v>-0.18781942078364569</v>
      </c>
      <c r="P2">
        <v>0.18270868824531519</v>
      </c>
      <c r="Q2">
        <v>0.23147359454855199</v>
      </c>
      <c r="R2">
        <v>0.37116695059625221</v>
      </c>
      <c r="S2">
        <v>0.55217206132879049</v>
      </c>
      <c r="V2">
        <v>4.1254125412541288E-2</v>
      </c>
      <c r="W2">
        <v>0.46754675467546758</v>
      </c>
      <c r="X2">
        <v>0.50880088008800883</v>
      </c>
      <c r="Y2">
        <v>0.48569856985698567</v>
      </c>
      <c r="Z2">
        <v>0.63641364136413636</v>
      </c>
    </row>
    <row r="3" spans="1:26" x14ac:dyDescent="0.25">
      <c r="A3" s="3" t="s">
        <v>11</v>
      </c>
      <c r="B3" s="3">
        <v>1</v>
      </c>
      <c r="C3" s="3">
        <v>4</v>
      </c>
      <c r="D3" s="4">
        <v>5.5550093402811813E-2</v>
      </c>
      <c r="E3" s="4">
        <v>0.1056926555894209</v>
      </c>
      <c r="F3" s="4">
        <v>0.21079539868252881</v>
      </c>
      <c r="G3" s="4">
        <v>0.33221905417363101</v>
      </c>
      <c r="H3" s="4">
        <v>0.4687837970701012</v>
      </c>
      <c r="I3" s="3" t="s">
        <v>10</v>
      </c>
      <c r="O3">
        <v>0.20579216354344121</v>
      </c>
      <c r="P3">
        <v>0.37172061328790462</v>
      </c>
      <c r="Q3">
        <v>0.51311754684838162</v>
      </c>
      <c r="R3">
        <v>0.49948892674616702</v>
      </c>
      <c r="S3">
        <v>0.35502555366269167</v>
      </c>
      <c r="V3">
        <v>0.35191956124314439</v>
      </c>
      <c r="W3">
        <v>0.69789762340036554</v>
      </c>
      <c r="X3">
        <v>0.61974405850091407</v>
      </c>
      <c r="Y3">
        <v>0.60923217550274222</v>
      </c>
      <c r="Z3">
        <v>0.66042047531992687</v>
      </c>
    </row>
    <row r="4" spans="1:26" x14ac:dyDescent="0.25">
      <c r="A4" s="3" t="s">
        <v>12</v>
      </c>
      <c r="B4" s="3">
        <v>1</v>
      </c>
      <c r="C4" s="3">
        <v>2</v>
      </c>
      <c r="D4" s="4">
        <v>0.28420910441712821</v>
      </c>
      <c r="E4" s="4">
        <v>0.23382412535458599</v>
      </c>
      <c r="F4" s="4">
        <v>0.3220316088072403</v>
      </c>
      <c r="G4" s="4">
        <v>0.48804538700526812</v>
      </c>
      <c r="H4" s="4">
        <v>0.49723085235715248</v>
      </c>
      <c r="I4" s="3" t="s">
        <v>0</v>
      </c>
      <c r="O4" s="2">
        <v>9.6852300242130721E-2</v>
      </c>
      <c r="P4" s="2">
        <v>0.40778853914447127</v>
      </c>
      <c r="Q4" s="2">
        <v>0.26957223567393052</v>
      </c>
      <c r="R4" s="2">
        <v>0.46166263115415662</v>
      </c>
      <c r="S4" s="2">
        <v>0.60290556900726389</v>
      </c>
      <c r="V4">
        <v>0.2147278209807966</v>
      </c>
      <c r="W4">
        <v>0.51769560387240121</v>
      </c>
      <c r="X4">
        <v>0.67068719250912545</v>
      </c>
      <c r="Y4">
        <v>0.76749722266306941</v>
      </c>
      <c r="Z4">
        <v>0.74877003650214258</v>
      </c>
    </row>
    <row r="5" spans="1:26" x14ac:dyDescent="0.25">
      <c r="A5" s="3" t="s">
        <v>12</v>
      </c>
      <c r="B5" s="3">
        <v>1</v>
      </c>
      <c r="C5" s="3">
        <v>3</v>
      </c>
      <c r="D5" s="4">
        <v>0.1860049982149232</v>
      </c>
      <c r="E5" s="4">
        <v>0.23812923955730089</v>
      </c>
      <c r="F5" s="4">
        <v>0.27775794359157441</v>
      </c>
      <c r="G5" s="4">
        <v>0.39842913245269551</v>
      </c>
      <c r="H5" s="4">
        <v>0.20064262763298821</v>
      </c>
      <c r="I5" s="3" t="s">
        <v>9</v>
      </c>
      <c r="O5" s="2">
        <v>0.26592502285888447</v>
      </c>
      <c r="P5" s="2">
        <v>0.36772325510515091</v>
      </c>
      <c r="Q5" s="2">
        <v>0.47516001219140508</v>
      </c>
      <c r="R5" s="2">
        <v>0.45824443767144157</v>
      </c>
      <c r="S5" s="2">
        <v>0.63258153002133499</v>
      </c>
      <c r="V5">
        <v>0.29019980970504272</v>
      </c>
      <c r="W5">
        <v>0.45072719858638027</v>
      </c>
      <c r="X5">
        <v>0.53663177925784966</v>
      </c>
      <c r="Y5">
        <v>0.69797471795568844</v>
      </c>
      <c r="Z5">
        <v>0.7167323637352182</v>
      </c>
    </row>
    <row r="6" spans="1:26" x14ac:dyDescent="0.25">
      <c r="A6" s="3" t="s">
        <v>12</v>
      </c>
      <c r="B6" s="3">
        <v>2</v>
      </c>
      <c r="C6" s="3">
        <v>1</v>
      </c>
      <c r="D6" s="4">
        <v>0.19319665207709449</v>
      </c>
      <c r="E6" s="4">
        <v>0.1197880672656071</v>
      </c>
      <c r="F6" s="4">
        <v>4.4152652998541188E-2</v>
      </c>
      <c r="G6" s="4">
        <v>8.031943484604169E-2</v>
      </c>
      <c r="H6" s="4">
        <v>0.2020271826768027</v>
      </c>
      <c r="I6" s="3" t="s">
        <v>9</v>
      </c>
      <c r="O6">
        <v>-8.2972805933250918E-2</v>
      </c>
      <c r="P6">
        <v>7.2620519159456165E-2</v>
      </c>
      <c r="Q6">
        <v>-6.4585908529048261E-2</v>
      </c>
      <c r="R6">
        <v>3.6001236093943123E-2</v>
      </c>
      <c r="S6">
        <v>8.3436341161928343E-2</v>
      </c>
      <c r="V6">
        <v>0.1764705882352941</v>
      </c>
      <c r="W6">
        <v>0.21600771456123441</v>
      </c>
      <c r="X6">
        <v>6.4609450337512087E-2</v>
      </c>
      <c r="Y6">
        <v>0.10703953712632611</v>
      </c>
      <c r="Z6">
        <v>4.4358727097396362E-2</v>
      </c>
    </row>
    <row r="7" spans="1:26" x14ac:dyDescent="0.25">
      <c r="A7" s="3" t="s">
        <v>12</v>
      </c>
      <c r="B7" s="3">
        <v>2</v>
      </c>
      <c r="C7" s="3">
        <v>2</v>
      </c>
      <c r="D7" s="4">
        <v>0.18773784355179701</v>
      </c>
      <c r="E7" s="4">
        <v>0.35602536997885842</v>
      </c>
      <c r="F7" s="4">
        <v>0.18350951374207189</v>
      </c>
      <c r="G7" s="4">
        <v>0.23974630021141649</v>
      </c>
      <c r="H7" s="4">
        <v>0.39619450317124738</v>
      </c>
      <c r="I7" s="3" t="s">
        <v>0</v>
      </c>
      <c r="O7">
        <v>0.22421948912015141</v>
      </c>
      <c r="P7">
        <v>0.13207190160832541</v>
      </c>
      <c r="Q7">
        <v>0.3470198675496689</v>
      </c>
      <c r="R7">
        <v>0.51617786187322612</v>
      </c>
      <c r="S7">
        <v>0.47133396404919592</v>
      </c>
      <c r="V7">
        <v>0.32322678007957201</v>
      </c>
      <c r="W7">
        <v>0.43407874879956088</v>
      </c>
      <c r="X7">
        <v>0.50720263410618738</v>
      </c>
      <c r="Y7">
        <v>0.50624228289202899</v>
      </c>
      <c r="Z7">
        <v>0.62313074495815612</v>
      </c>
    </row>
    <row r="8" spans="1:26" x14ac:dyDescent="0.25">
      <c r="A8" t="s">
        <v>18</v>
      </c>
      <c r="D8" s="2"/>
      <c r="E8" s="2"/>
      <c r="F8" s="2"/>
      <c r="G8" s="2"/>
      <c r="H8" s="2"/>
      <c r="O8">
        <v>-0.17876002346958719</v>
      </c>
      <c r="P8">
        <v>-4.8894973596714303E-3</v>
      </c>
      <c r="Q8">
        <v>-4.498337570897705E-2</v>
      </c>
      <c r="R8">
        <v>7.9601017015450887E-2</v>
      </c>
      <c r="S8">
        <v>-5.241541169567758E-2</v>
      </c>
      <c r="V8">
        <v>0.40513047324192841</v>
      </c>
      <c r="W8">
        <v>0.309155241043786</v>
      </c>
      <c r="X8">
        <v>0.40601503759398511</v>
      </c>
      <c r="Y8">
        <v>0.39783281733746129</v>
      </c>
      <c r="Z8">
        <v>0.67094206103494025</v>
      </c>
    </row>
    <row r="9" spans="1:26" x14ac:dyDescent="0.25">
      <c r="A9" t="s">
        <v>13</v>
      </c>
      <c r="B9">
        <v>1</v>
      </c>
      <c r="C9">
        <v>1</v>
      </c>
      <c r="D9" s="2">
        <v>-0.18781942078364569</v>
      </c>
      <c r="E9" s="2">
        <v>0.18270868824531519</v>
      </c>
      <c r="F9" s="2">
        <v>0.23147359454855199</v>
      </c>
      <c r="G9" s="2">
        <v>0.37116695059625221</v>
      </c>
      <c r="H9" s="2">
        <v>0.55217206132879049</v>
      </c>
      <c r="I9" t="s">
        <v>9</v>
      </c>
      <c r="O9">
        <v>-4.1472123043120153E-2</v>
      </c>
      <c r="P9">
        <v>-7.4018126888217614E-2</v>
      </c>
      <c r="Q9">
        <v>-5.7951112331777008E-2</v>
      </c>
      <c r="R9">
        <v>-8.8711892337270087E-2</v>
      </c>
      <c r="S9">
        <v>1.8126888217522681E-2</v>
      </c>
      <c r="V9">
        <v>0.23486496864200701</v>
      </c>
      <c r="W9">
        <v>0.14975041597337771</v>
      </c>
      <c r="X9">
        <v>8.8826315115832596E-2</v>
      </c>
      <c r="Y9">
        <v>8.7546397030590029E-2</v>
      </c>
      <c r="Z9">
        <v>0.28298988864712671</v>
      </c>
    </row>
    <row r="10" spans="1:26" x14ac:dyDescent="0.25">
      <c r="A10" t="s">
        <v>13</v>
      </c>
      <c r="B10">
        <v>1</v>
      </c>
      <c r="C10">
        <v>2</v>
      </c>
      <c r="D10" s="2">
        <v>0.20579216354344121</v>
      </c>
      <c r="E10" s="2">
        <v>0.37172061328790462</v>
      </c>
      <c r="F10" s="2">
        <v>0.51311754684838162</v>
      </c>
      <c r="G10" s="2">
        <v>0.49948892674616702</v>
      </c>
      <c r="H10" s="2">
        <v>0.35502555366269167</v>
      </c>
      <c r="I10" t="s">
        <v>9</v>
      </c>
      <c r="O10">
        <v>2.3011564786405401E-2</v>
      </c>
      <c r="P10">
        <v>6.6084493745574624E-2</v>
      </c>
      <c r="Q10">
        <v>4.2600896860986573E-2</v>
      </c>
      <c r="R10">
        <v>7.2102902997403712E-2</v>
      </c>
      <c r="S10">
        <v>3.5166391314609358E-2</v>
      </c>
      <c r="V10">
        <v>0.19689119170984459</v>
      </c>
      <c r="W10">
        <v>0.34747409326424872</v>
      </c>
      <c r="X10">
        <v>0.38633419689119169</v>
      </c>
      <c r="Y10">
        <v>0.55019430051813478</v>
      </c>
      <c r="Z10">
        <v>0.48607512953367882</v>
      </c>
    </row>
    <row r="11" spans="1:26" x14ac:dyDescent="0.25">
      <c r="A11" t="s">
        <v>13</v>
      </c>
      <c r="B11">
        <v>2</v>
      </c>
      <c r="C11">
        <v>1</v>
      </c>
      <c r="D11" s="2">
        <v>4.1254125412541288E-2</v>
      </c>
      <c r="E11" s="2">
        <v>0.46754675467546758</v>
      </c>
      <c r="F11" s="2">
        <v>0.50880088008800883</v>
      </c>
      <c r="G11" s="2">
        <v>0.48569856985698567</v>
      </c>
      <c r="H11" s="2">
        <v>0.63641364136413636</v>
      </c>
      <c r="I11" t="s">
        <v>0</v>
      </c>
      <c r="O11">
        <v>0.20431893687707639</v>
      </c>
      <c r="P11">
        <v>0.27057954964931707</v>
      </c>
      <c r="Q11">
        <v>0.32687338501291979</v>
      </c>
      <c r="R11">
        <v>0.11480251015134731</v>
      </c>
      <c r="S11">
        <v>0.57327427094868955</v>
      </c>
      <c r="V11">
        <v>0.14460784313725489</v>
      </c>
      <c r="W11">
        <v>0.27342047930283231</v>
      </c>
      <c r="X11">
        <v>0.32924836601307189</v>
      </c>
      <c r="Y11">
        <v>0.31617647058823528</v>
      </c>
      <c r="Z11">
        <v>0.40005446623093682</v>
      </c>
    </row>
    <row r="12" spans="1:26" x14ac:dyDescent="0.25">
      <c r="A12" t="s">
        <v>13</v>
      </c>
      <c r="B12">
        <v>2</v>
      </c>
      <c r="C12">
        <v>2</v>
      </c>
      <c r="D12" s="2">
        <v>0.35191956124314439</v>
      </c>
      <c r="E12" s="2">
        <v>0.69789762340036554</v>
      </c>
      <c r="F12" s="2">
        <v>0.61974405850091407</v>
      </c>
      <c r="G12" s="2">
        <v>0.60923217550274222</v>
      </c>
      <c r="H12" s="2">
        <v>0.66042047531992687</v>
      </c>
      <c r="I12" t="s">
        <v>0</v>
      </c>
      <c r="O12">
        <v>0.26359223300970869</v>
      </c>
      <c r="P12">
        <v>0.1760517799352751</v>
      </c>
      <c r="Q12">
        <v>0.1844660194174757</v>
      </c>
      <c r="R12">
        <v>0.2394822006472492</v>
      </c>
      <c r="S12">
        <v>0.41990291262135931</v>
      </c>
      <c r="V12">
        <v>5.7881136950904369E-2</v>
      </c>
      <c r="W12">
        <v>0.14728682170542631</v>
      </c>
      <c r="X12">
        <v>0.46873385012919899</v>
      </c>
      <c r="Y12">
        <v>0.28062015503875959</v>
      </c>
      <c r="Z12">
        <v>0.42894056847545209</v>
      </c>
    </row>
    <row r="13" spans="1:26" x14ac:dyDescent="0.25">
      <c r="A13" t="s">
        <v>13</v>
      </c>
      <c r="B13">
        <v>3</v>
      </c>
      <c r="C13">
        <v>1</v>
      </c>
      <c r="D13" s="2">
        <v>0.2147278209807966</v>
      </c>
      <c r="E13" s="2">
        <v>0.51769560387240121</v>
      </c>
      <c r="F13" s="2">
        <v>0.67068719250912545</v>
      </c>
      <c r="G13" s="2">
        <v>0.76749722266306941</v>
      </c>
      <c r="H13" s="2">
        <v>0.74877003650214258</v>
      </c>
      <c r="I13" t="s">
        <v>0</v>
      </c>
      <c r="O13">
        <v>7.421289355322333E-2</v>
      </c>
      <c r="P13">
        <v>0.2365817091454272</v>
      </c>
      <c r="Q13">
        <v>0.17256371814092941</v>
      </c>
      <c r="R13">
        <v>0.2292353823088456</v>
      </c>
      <c r="S13">
        <v>0.27166416791604198</v>
      </c>
      <c r="V13">
        <v>0.19161676646706591</v>
      </c>
      <c r="W13">
        <v>0.27049349576708648</v>
      </c>
      <c r="X13">
        <v>0.40057815403675412</v>
      </c>
      <c r="Y13">
        <v>0.50650423291348334</v>
      </c>
      <c r="Z13">
        <v>0.62812306421639474</v>
      </c>
    </row>
    <row r="14" spans="1:26" x14ac:dyDescent="0.25">
      <c r="A14" t="s">
        <v>13</v>
      </c>
      <c r="B14">
        <v>3</v>
      </c>
      <c r="C14">
        <v>2</v>
      </c>
      <c r="D14" s="2">
        <v>0.29019980970504272</v>
      </c>
      <c r="E14" s="2">
        <v>0.45072719858638027</v>
      </c>
      <c r="F14" s="2">
        <v>0.53663177925784966</v>
      </c>
      <c r="G14" s="2">
        <v>0.69797471795568844</v>
      </c>
      <c r="H14" s="2">
        <v>0.7167323637352182</v>
      </c>
      <c r="I14" t="s">
        <v>0</v>
      </c>
      <c r="O14">
        <v>0.19319665207709449</v>
      </c>
      <c r="P14">
        <v>0.1197880672656071</v>
      </c>
      <c r="Q14">
        <v>4.4152652998541188E-2</v>
      </c>
      <c r="R14">
        <v>8.031943484604169E-2</v>
      </c>
      <c r="S14">
        <v>0.2020271826768027</v>
      </c>
      <c r="V14">
        <v>0.18773784355179701</v>
      </c>
      <c r="W14">
        <v>0.35602536997885842</v>
      </c>
      <c r="X14">
        <v>0.18350951374207189</v>
      </c>
      <c r="Y14">
        <v>0.23974630021141649</v>
      </c>
      <c r="Z14">
        <v>0.39619450317124738</v>
      </c>
    </row>
    <row r="15" spans="1:26" x14ac:dyDescent="0.25">
      <c r="A15" t="s">
        <v>13</v>
      </c>
      <c r="B15">
        <v>4</v>
      </c>
      <c r="C15">
        <v>1</v>
      </c>
      <c r="D15" s="2">
        <v>9.6852300242130721E-2</v>
      </c>
      <c r="E15" s="2">
        <v>0.40778853914447127</v>
      </c>
      <c r="F15" s="2">
        <v>0.26957223567393052</v>
      </c>
      <c r="G15" s="2">
        <v>0.46166263115415662</v>
      </c>
      <c r="H15" s="2">
        <v>0.60290556900726389</v>
      </c>
      <c r="I15" t="s">
        <v>9</v>
      </c>
      <c r="O15">
        <v>0.1860049982149232</v>
      </c>
      <c r="P15">
        <v>0.23812923955730089</v>
      </c>
      <c r="Q15">
        <v>0.27775794359157441</v>
      </c>
      <c r="R15">
        <v>0.39842913245269551</v>
      </c>
      <c r="S15">
        <v>0.20064262763298821</v>
      </c>
      <c r="V15">
        <v>0.28420910441712821</v>
      </c>
      <c r="W15">
        <v>0.23382412535458599</v>
      </c>
      <c r="X15">
        <v>0.3220316088072403</v>
      </c>
      <c r="Y15">
        <v>0.48804538700526812</v>
      </c>
      <c r="Z15">
        <v>0.49723085235715248</v>
      </c>
    </row>
    <row r="16" spans="1:26" x14ac:dyDescent="0.25">
      <c r="A16" t="s">
        <v>13</v>
      </c>
      <c r="B16">
        <v>4</v>
      </c>
      <c r="C16">
        <v>2</v>
      </c>
      <c r="D16" s="2">
        <v>0.26592502285888447</v>
      </c>
      <c r="E16" s="2">
        <v>0.36772325510515091</v>
      </c>
      <c r="F16" s="2">
        <v>0.47516001219140508</v>
      </c>
      <c r="G16" s="2">
        <v>0.45824443767144157</v>
      </c>
      <c r="H16" s="2">
        <v>0.63258153002133499</v>
      </c>
      <c r="I16" t="s">
        <v>9</v>
      </c>
      <c r="O16">
        <v>5.5550093402811813E-2</v>
      </c>
      <c r="P16">
        <v>0.1056926555894209</v>
      </c>
      <c r="Q16">
        <v>0.21079539868252881</v>
      </c>
      <c r="R16">
        <v>0.33221905417363101</v>
      </c>
      <c r="S16">
        <v>0.4687837970701012</v>
      </c>
      <c r="V16">
        <v>0.17170596393897361</v>
      </c>
      <c r="W16">
        <v>0.19195561719833559</v>
      </c>
      <c r="X16">
        <v>0.34479889042995843</v>
      </c>
      <c r="Y16">
        <v>0.36310679611650482</v>
      </c>
      <c r="Z16">
        <v>0.33703190013869622</v>
      </c>
    </row>
    <row r="17" spans="1:26" x14ac:dyDescent="0.25">
      <c r="A17" t="s">
        <v>13</v>
      </c>
      <c r="B17">
        <v>5</v>
      </c>
      <c r="C17">
        <v>1</v>
      </c>
      <c r="D17" s="2">
        <v>0.1764705882352941</v>
      </c>
      <c r="E17" s="2">
        <v>0.21600771456123441</v>
      </c>
      <c r="F17" s="2">
        <v>6.4609450337512087E-2</v>
      </c>
      <c r="G17" s="2">
        <v>0.10703953712632611</v>
      </c>
      <c r="H17" s="2">
        <v>4.4358727097396362E-2</v>
      </c>
      <c r="I17" t="s">
        <v>0</v>
      </c>
    </row>
    <row r="18" spans="1:26" x14ac:dyDescent="0.25">
      <c r="A18" t="s">
        <v>13</v>
      </c>
      <c r="B18">
        <v>5</v>
      </c>
      <c r="C18">
        <v>2</v>
      </c>
      <c r="D18" s="2">
        <v>0.32322678007957201</v>
      </c>
      <c r="E18" s="2">
        <v>0.43407874879956088</v>
      </c>
      <c r="F18" s="2">
        <v>0.50720263410618738</v>
      </c>
      <c r="G18" s="2">
        <v>0.50624228289202899</v>
      </c>
      <c r="H18" s="2">
        <v>0.62313074495815612</v>
      </c>
      <c r="I18" t="s">
        <v>0</v>
      </c>
    </row>
    <row r="19" spans="1:26" x14ac:dyDescent="0.25">
      <c r="A19" t="s">
        <v>14</v>
      </c>
      <c r="B19">
        <v>1</v>
      </c>
      <c r="C19">
        <v>2</v>
      </c>
      <c r="D19" s="2">
        <v>-8.2972805933250918E-2</v>
      </c>
      <c r="E19" s="2">
        <v>7.2620519159456165E-2</v>
      </c>
      <c r="F19" s="2">
        <v>-6.4585908529048261E-2</v>
      </c>
      <c r="G19" s="2">
        <v>3.6001236093943123E-2</v>
      </c>
      <c r="H19" s="2">
        <v>8.3436341161928343E-2</v>
      </c>
      <c r="I19" t="s">
        <v>9</v>
      </c>
    </row>
    <row r="20" spans="1:26" x14ac:dyDescent="0.25">
      <c r="A20" t="s">
        <v>14</v>
      </c>
      <c r="B20">
        <v>2</v>
      </c>
      <c r="C20">
        <v>1</v>
      </c>
      <c r="D20" s="2">
        <v>0.40513047324192841</v>
      </c>
      <c r="E20" s="2">
        <v>0.309155241043786</v>
      </c>
      <c r="F20" s="2">
        <v>0.40601503759398511</v>
      </c>
      <c r="G20" s="2">
        <v>0.39783281733746129</v>
      </c>
      <c r="H20" s="2">
        <v>0.67094206103494025</v>
      </c>
      <c r="I20" t="s">
        <v>0</v>
      </c>
    </row>
    <row r="21" spans="1:26" x14ac:dyDescent="0.25">
      <c r="A21" t="s">
        <v>14</v>
      </c>
      <c r="B21">
        <v>2</v>
      </c>
      <c r="C21">
        <v>2</v>
      </c>
      <c r="D21" s="2">
        <v>0.22421948912015141</v>
      </c>
      <c r="E21" s="2">
        <v>0.13207190160832541</v>
      </c>
      <c r="F21" s="2">
        <v>0.3470198675496689</v>
      </c>
      <c r="G21" s="2">
        <v>0.51617786187322612</v>
      </c>
      <c r="H21" s="2">
        <v>0.47133396404919592</v>
      </c>
      <c r="I21" t="s">
        <v>15</v>
      </c>
    </row>
    <row r="22" spans="1:26" x14ac:dyDescent="0.25">
      <c r="A22" t="s">
        <v>16</v>
      </c>
      <c r="B22">
        <v>1</v>
      </c>
      <c r="C22">
        <v>1</v>
      </c>
      <c r="D22" s="2">
        <v>-0.17876002346958719</v>
      </c>
      <c r="E22" s="2">
        <v>-4.8894973596714303E-3</v>
      </c>
      <c r="F22" s="2">
        <v>-4.498337570897705E-2</v>
      </c>
      <c r="G22" s="2">
        <v>7.9601017015450887E-2</v>
      </c>
      <c r="H22" s="2">
        <v>-5.241541169567758E-2</v>
      </c>
      <c r="I22" t="s">
        <v>15</v>
      </c>
    </row>
    <row r="23" spans="1:26" x14ac:dyDescent="0.25">
      <c r="A23" t="s">
        <v>16</v>
      </c>
      <c r="B23">
        <v>1</v>
      </c>
      <c r="C23">
        <v>2</v>
      </c>
      <c r="D23" s="2">
        <v>-4.1472123043120153E-2</v>
      </c>
      <c r="E23" s="2">
        <v>-7.4018126888217614E-2</v>
      </c>
      <c r="F23" s="2">
        <v>-5.7951112331777008E-2</v>
      </c>
      <c r="G23" s="2">
        <v>-8.8711892337270087E-2</v>
      </c>
      <c r="H23" s="2">
        <v>1.8126888217522681E-2</v>
      </c>
      <c r="I23" t="s">
        <v>15</v>
      </c>
      <c r="O23">
        <f>AVERAGEA(O2:O20)</f>
        <v>8.6776798297083152E-2</v>
      </c>
      <c r="P23">
        <f>AVERAGEA(P2:P20)</f>
        <v>0.17790889247937716</v>
      </c>
      <c r="Q23">
        <f>AVERAGEA(Q2:Q20)</f>
        <v>0.1952021916631394</v>
      </c>
      <c r="R23">
        <f>AVERAGEA(R2:R20)</f>
        <v>0.25334811909270544</v>
      </c>
      <c r="S23">
        <f>AVERAGEA(S2:S20)</f>
        <v>0.32230852306224284</v>
      </c>
      <c r="V23">
        <f>AVERAGEA(V2:V19)</f>
        <v>0.21816293184755303</v>
      </c>
      <c r="W23">
        <f>AVERAGEA(W2:W19)</f>
        <v>0.33755595356559642</v>
      </c>
      <c r="X23">
        <f>AVERAGEA(X2:X19)</f>
        <v>0.38918346183726016</v>
      </c>
      <c r="Y23">
        <f>AVERAGEA(Y2:Y19)</f>
        <v>0.42689715751711305</v>
      </c>
      <c r="Z23">
        <f>AVERAGEA(Z2:Z19)</f>
        <v>0.50382722818550674</v>
      </c>
    </row>
    <row r="24" spans="1:26" x14ac:dyDescent="0.25">
      <c r="A24" t="s">
        <v>16</v>
      </c>
      <c r="B24">
        <v>2</v>
      </c>
      <c r="C24">
        <v>1</v>
      </c>
      <c r="D24" s="2">
        <v>2.3011564786405401E-2</v>
      </c>
      <c r="E24" s="2">
        <v>6.6084493745574624E-2</v>
      </c>
      <c r="F24" s="2">
        <v>4.2600896860986573E-2</v>
      </c>
      <c r="G24" s="2">
        <v>7.2102902997403712E-2</v>
      </c>
      <c r="H24" s="2">
        <v>3.5166391314609358E-2</v>
      </c>
      <c r="I24" t="s">
        <v>15</v>
      </c>
    </row>
    <row r="25" spans="1:26" x14ac:dyDescent="0.25">
      <c r="A25" t="s">
        <v>16</v>
      </c>
      <c r="B25">
        <v>2</v>
      </c>
      <c r="C25">
        <v>2</v>
      </c>
      <c r="D25" s="2">
        <v>0.23486496864200701</v>
      </c>
      <c r="E25" s="2">
        <v>0.14975041597337771</v>
      </c>
      <c r="F25" s="2">
        <v>8.8826315115832596E-2</v>
      </c>
      <c r="G25" s="2">
        <v>8.7546397030590029E-2</v>
      </c>
      <c r="H25" s="2">
        <v>0.28298988864712671</v>
      </c>
      <c r="I25" t="s">
        <v>0</v>
      </c>
    </row>
    <row r="26" spans="1:26" x14ac:dyDescent="0.25">
      <c r="A26" t="s">
        <v>17</v>
      </c>
      <c r="B26">
        <v>1</v>
      </c>
      <c r="C26">
        <v>1</v>
      </c>
      <c r="D26" s="2">
        <v>0.19689119170984459</v>
      </c>
      <c r="E26" s="2">
        <v>0.34747409326424872</v>
      </c>
      <c r="F26" s="2">
        <v>0.38633419689119169</v>
      </c>
      <c r="G26" s="2">
        <v>0.55019430051813478</v>
      </c>
      <c r="H26" s="2">
        <v>0.48607512953367882</v>
      </c>
      <c r="I26" t="s">
        <v>0</v>
      </c>
    </row>
    <row r="27" spans="1:26" x14ac:dyDescent="0.25">
      <c r="A27" t="s">
        <v>17</v>
      </c>
      <c r="B27">
        <v>1</v>
      </c>
      <c r="C27">
        <v>2</v>
      </c>
      <c r="D27" s="2">
        <v>0.14460784313725489</v>
      </c>
      <c r="E27" s="2">
        <v>0.27342047930283231</v>
      </c>
      <c r="F27" s="2">
        <v>0.32924836601307189</v>
      </c>
      <c r="G27" s="2">
        <v>0.31617647058823528</v>
      </c>
      <c r="H27" s="2">
        <v>0.40005446623093682</v>
      </c>
      <c r="I27" t="s">
        <v>0</v>
      </c>
    </row>
    <row r="28" spans="1:26" x14ac:dyDescent="0.25">
      <c r="A28" t="s">
        <v>17</v>
      </c>
      <c r="B28">
        <v>2</v>
      </c>
      <c r="C28">
        <v>1</v>
      </c>
      <c r="D28" s="2">
        <v>0.20431893687707639</v>
      </c>
      <c r="E28" s="2">
        <v>0.27057954964931707</v>
      </c>
      <c r="F28" s="2">
        <v>0.32687338501291979</v>
      </c>
      <c r="G28" s="2">
        <v>0.11480251015134731</v>
      </c>
      <c r="H28" s="2">
        <v>0.57327427094868955</v>
      </c>
      <c r="I28" t="s">
        <v>15</v>
      </c>
    </row>
    <row r="29" spans="1:26" x14ac:dyDescent="0.25">
      <c r="A29" t="s">
        <v>17</v>
      </c>
      <c r="B29">
        <v>2</v>
      </c>
      <c r="C29">
        <v>2</v>
      </c>
      <c r="D29" s="2">
        <v>0.26359223300970869</v>
      </c>
      <c r="E29" s="2">
        <v>0.1760517799352751</v>
      </c>
      <c r="F29" s="2">
        <v>0.1844660194174757</v>
      </c>
      <c r="G29" s="2">
        <v>0.2394822006472492</v>
      </c>
      <c r="H29" s="2">
        <v>0.41990291262135931</v>
      </c>
      <c r="I29" t="s">
        <v>15</v>
      </c>
    </row>
    <row r="30" spans="1:26" x14ac:dyDescent="0.25">
      <c r="A30" t="s">
        <v>17</v>
      </c>
      <c r="B30">
        <v>3</v>
      </c>
      <c r="C30">
        <v>1</v>
      </c>
      <c r="D30" s="2">
        <v>5.7881136950904369E-2</v>
      </c>
      <c r="E30" s="2">
        <v>0.14728682170542631</v>
      </c>
      <c r="F30" s="2">
        <v>0.46873385012919899</v>
      </c>
      <c r="G30" s="2">
        <v>0.28062015503875959</v>
      </c>
      <c r="H30" s="2">
        <v>0.42894056847545209</v>
      </c>
      <c r="I30" t="s">
        <v>0</v>
      </c>
    </row>
    <row r="31" spans="1:26" x14ac:dyDescent="0.25">
      <c r="A31" t="s">
        <v>17</v>
      </c>
      <c r="B31">
        <v>3</v>
      </c>
      <c r="C31">
        <v>2</v>
      </c>
      <c r="D31" s="2">
        <v>0.19161676646706591</v>
      </c>
      <c r="E31" s="2">
        <v>0.27049349576708648</v>
      </c>
      <c r="F31" s="2">
        <v>0.40057815403675412</v>
      </c>
      <c r="G31" s="2">
        <v>0.50650423291348334</v>
      </c>
      <c r="H31" s="2">
        <v>0.62812306421639474</v>
      </c>
      <c r="I31" t="s">
        <v>0</v>
      </c>
    </row>
    <row r="32" spans="1:26" x14ac:dyDescent="0.25">
      <c r="A32" t="s">
        <v>17</v>
      </c>
      <c r="B32">
        <v>4</v>
      </c>
      <c r="C32">
        <v>1</v>
      </c>
      <c r="D32" s="2">
        <v>7.421289355322333E-2</v>
      </c>
      <c r="E32" s="2">
        <v>0.2365817091454272</v>
      </c>
      <c r="F32" s="2">
        <v>0.17256371814092941</v>
      </c>
      <c r="G32" s="2">
        <v>0.2292353823088456</v>
      </c>
      <c r="H32" s="2">
        <v>0.27166416791604198</v>
      </c>
      <c r="I32" t="s">
        <v>15</v>
      </c>
    </row>
    <row r="55" spans="10:10" x14ac:dyDescent="0.25">
      <c r="J55" s="5"/>
    </row>
    <row r="83" spans="1:27" x14ac:dyDescent="0.25">
      <c r="O83" s="5"/>
      <c r="P83" s="5"/>
      <c r="Q83" s="5"/>
      <c r="R83" s="5"/>
      <c r="S83" s="5"/>
      <c r="U83" s="5"/>
      <c r="V83" s="5"/>
      <c r="W83" s="5"/>
      <c r="X83" s="5"/>
      <c r="Y83" s="5"/>
      <c r="Z83" s="5"/>
      <c r="AA83" s="5"/>
    </row>
    <row r="84" spans="1:27" x14ac:dyDescent="0.25">
      <c r="N84" s="5"/>
      <c r="T84" s="5"/>
    </row>
    <row r="85" spans="1:27" s="5" customFormat="1" x14ac:dyDescent="0.25">
      <c r="A85"/>
      <c r="B85"/>
      <c r="C85"/>
      <c r="D85"/>
      <c r="E85"/>
      <c r="F85"/>
      <c r="G85"/>
      <c r="H85"/>
      <c r="I85"/>
      <c r="J85"/>
      <c r="N85"/>
      <c r="O85"/>
      <c r="P85"/>
      <c r="Q85"/>
      <c r="R85"/>
      <c r="S85"/>
      <c r="T85"/>
      <c r="U85"/>
      <c r="V85"/>
      <c r="W85"/>
      <c r="X85"/>
      <c r="Y85"/>
      <c r="Z85"/>
      <c r="AA85"/>
    </row>
  </sheetData>
  <autoFilter ref="A1:I32" xr:uid="{00000000-0009-0000-0000-000000000000}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Dr. LI Xiao</cp:lastModifiedBy>
  <dcterms:created xsi:type="dcterms:W3CDTF">2022-06-24T06:03:15Z</dcterms:created>
  <dcterms:modified xsi:type="dcterms:W3CDTF">2025-09-19T13:04:37Z</dcterms:modified>
</cp:coreProperties>
</file>